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osrojs2\Desktop\"/>
    </mc:Choice>
  </mc:AlternateContent>
  <bookViews>
    <workbookView xWindow="0" yWindow="0" windowWidth="28800" windowHeight="135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2" i="1"/>
</calcChain>
</file>

<file path=xl/sharedStrings.xml><?xml version="1.0" encoding="utf-8"?>
<sst xmlns="http://schemas.openxmlformats.org/spreadsheetml/2006/main" count="554" uniqueCount="380">
  <si>
    <t>نام مدیر</t>
  </si>
  <si>
    <t>موبایل</t>
  </si>
  <si>
    <t>سمت</t>
  </si>
  <si>
    <t>جناب آقای دکتر سرگلزایی</t>
  </si>
  <si>
    <t>مشاورعالی ریاست و رئیس دانشکده دندانپزشکی</t>
  </si>
  <si>
    <t>جناب آقای دکتر اردکانی</t>
  </si>
  <si>
    <t>9153124505</t>
  </si>
  <si>
    <t>مشاور و مدیر حراست</t>
  </si>
  <si>
    <t>جناب آقای دکتر پهلوان</t>
  </si>
  <si>
    <t>09153182947</t>
  </si>
  <si>
    <t>مشاور و مدیر روابط عمومی</t>
  </si>
  <si>
    <t>جناب آقای دکتر رحمتی</t>
  </si>
  <si>
    <t>09155135846</t>
  </si>
  <si>
    <t>مسئول پدافند غیرعامل و جانشین رئیس در ستاد خدمات سفر استان</t>
  </si>
  <si>
    <t>جناب آقای دکتر ابراهیمی</t>
  </si>
  <si>
    <t>9153032395</t>
  </si>
  <si>
    <t>مدیر بازرسی، ارزیابی عملکرد و پاسخگویی به شکایات</t>
  </si>
  <si>
    <t>جناب آقای دکتر عبدالهی</t>
  </si>
  <si>
    <t>9151134900</t>
  </si>
  <si>
    <t>مدیر هسته گزینش</t>
  </si>
  <si>
    <t>جناب آقای دکتر هاشمی‌نژاد</t>
  </si>
  <si>
    <t>09155170193</t>
  </si>
  <si>
    <t>مدیر امور شاهد و ایثارگر</t>
  </si>
  <si>
    <t>جناب آقای دکتر رنگرزی</t>
  </si>
  <si>
    <t>9155235663</t>
  </si>
  <si>
    <t>مشاور و رئیس دبیرخانه هیئت امنا</t>
  </si>
  <si>
    <t>سرکار خانم شاه‌ابراهیمی</t>
  </si>
  <si>
    <t>09154403990</t>
  </si>
  <si>
    <t>مدیر امور حقوقی</t>
  </si>
  <si>
    <t>جناب آقای دکتر سعید اسلامی</t>
  </si>
  <si>
    <t>09151193492</t>
  </si>
  <si>
    <t>رئیس کارگروه ایجاد کلینیک مجازی دانشگاه</t>
  </si>
  <si>
    <t>جناب آقای مهندس سلیمی</t>
  </si>
  <si>
    <t>09155127839</t>
  </si>
  <si>
    <t>مدیر مشارکت های مردمی</t>
  </si>
  <si>
    <t>جناب آقای مهندس جلیلی</t>
  </si>
  <si>
    <t>مدیر آمار، فناوری اطلاعات و امنیت فضای مجازی</t>
  </si>
  <si>
    <t>جناب آقای دکتر میری</t>
  </si>
  <si>
    <t>09151067548</t>
  </si>
  <si>
    <t>رئیس دبیرخانه کارگروه سلامت و امنیت غذایی استان</t>
  </si>
  <si>
    <t>جناب آقای دکتر سید جواد حسینی</t>
  </si>
  <si>
    <t>09153114070</t>
  </si>
  <si>
    <t>دبیر کارگروه توزیع درآمدهای اختصاصی دانشگاه</t>
  </si>
  <si>
    <t>سرکار خانم دکتر رزاقی</t>
  </si>
  <si>
    <t>9123833090</t>
  </si>
  <si>
    <t>مشاور رئیس دانشگاه در امور بانوان</t>
  </si>
  <si>
    <t>جناب آقای دکتر تقی‌زاده</t>
  </si>
  <si>
    <t>09159119148</t>
  </si>
  <si>
    <t>دبیر هیأت رسیدگی به تخلفات اداری کارکنان</t>
  </si>
  <si>
    <t>جناب آقای باشعور</t>
  </si>
  <si>
    <t>معاون مدیریت روابط عمومی دانشگاه</t>
  </si>
  <si>
    <t>جناب آقای دکتر مقضی</t>
  </si>
  <si>
    <t>9155258213</t>
  </si>
  <si>
    <t>مدیر مجتمع شهدای سلامت</t>
  </si>
  <si>
    <t>جناب آقای حسینیه فراهانی</t>
  </si>
  <si>
    <t>09123888513</t>
  </si>
  <si>
    <t>مسئول دفتر نمایندگی دانشگاه در تهران</t>
  </si>
  <si>
    <t>سرپرست مجتمع فرهنگی، تفریحی گهرباران</t>
  </si>
  <si>
    <t>جناب آقای اسفیدانی</t>
  </si>
  <si>
    <t>09155200562</t>
  </si>
  <si>
    <t>سرپرست مهمانسرای دانشگاه</t>
  </si>
  <si>
    <t>جناب آقای دکتر علمداران</t>
  </si>
  <si>
    <t>9155112578</t>
  </si>
  <si>
    <t>معاون آموزشی</t>
  </si>
  <si>
    <t>جناب آقای دکتر نعمتی</t>
  </si>
  <si>
    <t>09153218798</t>
  </si>
  <si>
    <t>مشاور عالی و معاون اجرایی حوزه معاونت آموزشی</t>
  </si>
  <si>
    <t>جناب آقای دکتر پروانه</t>
  </si>
  <si>
    <t>9155161816</t>
  </si>
  <si>
    <t>مدیر اجرایی معاونت آموزشی</t>
  </si>
  <si>
    <t>جناب آقای دکتر درخشان</t>
  </si>
  <si>
    <t>9153025707</t>
  </si>
  <si>
    <t>مدیر امور هیئت علمی</t>
  </si>
  <si>
    <t>جناب آقای دکتر قوامی</t>
  </si>
  <si>
    <t>9153109788</t>
  </si>
  <si>
    <t>مدیر آموزش</t>
  </si>
  <si>
    <t>جناب آقای دکتر حیدری</t>
  </si>
  <si>
    <t>9153207388</t>
  </si>
  <si>
    <t>مدیر تحصیلات تکمیلی</t>
  </si>
  <si>
    <t>جناب آقای دکتر کیانی‌فر</t>
  </si>
  <si>
    <t>9151108170</t>
  </si>
  <si>
    <t>مدیر مرکز مطالعات و توسعه آموزش (EDC)</t>
  </si>
  <si>
    <t>جناب آقای دکتر مظلوم</t>
  </si>
  <si>
    <t>9153156588</t>
  </si>
  <si>
    <t>رئیس دبیرخانه هیئت جذب</t>
  </si>
  <si>
    <t>سرکار خانم دکتر فرزانه</t>
  </si>
  <si>
    <t>9153134831</t>
  </si>
  <si>
    <t>مدیر مرکز آموزش مداوم</t>
  </si>
  <si>
    <t>مسئول آموزش مجازی مدیریت مرکز مطالعات و توسعه آموزش پزشکی</t>
  </si>
  <si>
    <t>جناب آقای دکتر بدیعی</t>
  </si>
  <si>
    <t>09153115517</t>
  </si>
  <si>
    <t>معاون بین‌الملل</t>
  </si>
  <si>
    <t>جناب آقای دکتر علیزاده</t>
  </si>
  <si>
    <t>9151132769</t>
  </si>
  <si>
    <t>مشاور علمی معاونت بین‌الملل</t>
  </si>
  <si>
    <t>جناب آقای دکتر عطاران</t>
  </si>
  <si>
    <t>09155007987</t>
  </si>
  <si>
    <t>مدیر آموزش و پژوهش بین‌الملل</t>
  </si>
  <si>
    <t>جناب آقای دکتر گنودی</t>
  </si>
  <si>
    <t>09153118135</t>
  </si>
  <si>
    <t>مدیر روابط و اعتبار بخشی بین‌الملل</t>
  </si>
  <si>
    <t>جناب آقای دکتر مسلم</t>
  </si>
  <si>
    <t>09153155581</t>
  </si>
  <si>
    <t>معاون توسعه مدیریت، منابع و برنامه‌ریزی</t>
  </si>
  <si>
    <t>جناب آقای دکتر ابراهیم‌زاده</t>
  </si>
  <si>
    <t>9155041506</t>
  </si>
  <si>
    <t>جنانشین معاون و مدیر سرمایه انسانی</t>
  </si>
  <si>
    <t xml:space="preserve">جناب آقای بهمن باقری </t>
  </si>
  <si>
    <t>مدیر امور مالی</t>
  </si>
  <si>
    <t>جناب آقای الهی</t>
  </si>
  <si>
    <t>09151240227</t>
  </si>
  <si>
    <t xml:space="preserve">مدیر برنامه‌ریزی، بودجه و پایش عملکرد </t>
  </si>
  <si>
    <t>سرکار خانم دکتر چوبدار</t>
  </si>
  <si>
    <t>09155069244</t>
  </si>
  <si>
    <t>مدیر توسعه سازمان و تحول اداری</t>
  </si>
  <si>
    <t>جناب آقای دکتر قربان‌زاده</t>
  </si>
  <si>
    <t>9151199216</t>
  </si>
  <si>
    <t>معاون بهداشتی و رئیس مرکز بهداشت استان</t>
  </si>
  <si>
    <t>جناب آقای مهندس رحیمی</t>
  </si>
  <si>
    <t>09153060641</t>
  </si>
  <si>
    <t>مدیر منابع فیزیکی و نظارت برطرح های عمرانی</t>
  </si>
  <si>
    <t>جناب آقای دکتر قلیان اول</t>
  </si>
  <si>
    <t>09153110577</t>
  </si>
  <si>
    <t>رئیس دانشکده بهداشت</t>
  </si>
  <si>
    <t>9159153603</t>
  </si>
  <si>
    <t>معاون فنی رئیس مرکز بهداشت استان</t>
  </si>
  <si>
    <t>جناب آقای دکتر جویا‏</t>
  </si>
  <si>
    <t>9155013440</t>
  </si>
  <si>
    <t>معاون اجرایی رئیس مرکز بهداشت استان</t>
  </si>
  <si>
    <t>جناب آقای مهندس فرشید وفا</t>
  </si>
  <si>
    <t>9153115541</t>
  </si>
  <si>
    <t>مدیر گروه سلامت محیط کار</t>
  </si>
  <si>
    <t>جناب آقای دکتر بابک اقبالی</t>
  </si>
  <si>
    <t xml:space="preserve">9155812204 </t>
  </si>
  <si>
    <t>مدیر گروه پیشگیری و مبارزه با بیماری‌های واگیر</t>
  </si>
  <si>
    <t>سرکار خانم دکتر زهرا نهبندانی</t>
  </si>
  <si>
    <t xml:space="preserve">9155409846 </t>
  </si>
  <si>
    <t>مدیر گروه پیشگیری و مبارزه با بیماری‌های غیرواگیر</t>
  </si>
  <si>
    <t>جناب آقای دکتر عبدالله‌زاده</t>
  </si>
  <si>
    <t xml:space="preserve">9155138359 </t>
  </si>
  <si>
    <t>مدیر گروه توسعه شبکه و ارتقای سلامت</t>
  </si>
  <si>
    <t>سرکار خانم دکتر ندا اخروی</t>
  </si>
  <si>
    <t>9153028776</t>
  </si>
  <si>
    <t>مدیر گروه سلامت روانی، اجتماعی و اعتیاد</t>
  </si>
  <si>
    <t>جناب آقای دکتر احمدیان</t>
  </si>
  <si>
    <t>9153089510</t>
  </si>
  <si>
    <t>مدیر گروه جوانی جمعیت، سلامت خانواده و مدارس</t>
  </si>
  <si>
    <t>جناب آقای دکتر محمدجعفر صادقی</t>
  </si>
  <si>
    <t>9151811763</t>
  </si>
  <si>
    <t>مدیر گروه آموزش و ارتقای سلامت</t>
  </si>
  <si>
    <t>جناب آقای دکتر صابر بابازاده</t>
  </si>
  <si>
    <t xml:space="preserve">9153115348 </t>
  </si>
  <si>
    <t>مدیر گروه سلامت دهان و دندان</t>
  </si>
  <si>
    <t>سرکار خانم دکتر زهرا اباصلتی</t>
  </si>
  <si>
    <t>9155123013</t>
  </si>
  <si>
    <t>مدیر گروه بهبود تغذیه جامعه</t>
  </si>
  <si>
    <t>جناب آقای دکتر فضل‌الدین فهیمی</t>
  </si>
  <si>
    <t xml:space="preserve">9153320184 </t>
  </si>
  <si>
    <t>مدیر گروه اداره امور آزمایشگاه‌ها</t>
  </si>
  <si>
    <t>جناب آقای دکتر حمیدرضا حسین‌زاده</t>
  </si>
  <si>
    <t>9155312979</t>
  </si>
  <si>
    <t>مدیر مجتمع آموزش عالی مراقبت های اولیه سلامت(PHC)</t>
  </si>
  <si>
    <t>جناب آقای دکتر روحبخش</t>
  </si>
  <si>
    <t>معاون غذا و دارو</t>
  </si>
  <si>
    <t>جناب آقای دکتر اسماعیل‌زاده</t>
  </si>
  <si>
    <t>09151511750</t>
  </si>
  <si>
    <t>مدير امور دارو و مواد تحت کنترل</t>
  </si>
  <si>
    <t>سرکار خانم دکتر رضائی</t>
  </si>
  <si>
    <t>09155001576</t>
  </si>
  <si>
    <t>مدير نظارت بر مواد غذايي، آرايشي و بهداشتي</t>
  </si>
  <si>
    <t>جناب آقای مهندس نائب</t>
  </si>
  <si>
    <t>09153168021</t>
  </si>
  <si>
    <t>مدیر نظارت و ارزیابی ملزومات و تجهیزات پزشکی</t>
  </si>
  <si>
    <t>جناب آقای دکتر دانش</t>
  </si>
  <si>
    <t>09381071592</t>
  </si>
  <si>
    <t>مدیر اجرایی معاونت غذا و دارو</t>
  </si>
  <si>
    <t>جناب آقای دکتر روغنگران</t>
  </si>
  <si>
    <t>09155592989</t>
  </si>
  <si>
    <t>رئیس اداره تحقیق و توسعه</t>
  </si>
  <si>
    <t>جناب آقای دکتر محمدیان</t>
  </si>
  <si>
    <t xml:space="preserve">9153136417 </t>
  </si>
  <si>
    <t>مدير آزمایشگاه کنترل مواد غذايي، آرايشي و بهداشتي</t>
  </si>
  <si>
    <t>سرکار خانم دکتر حاج‌زاده</t>
  </si>
  <si>
    <t xml:space="preserve">9151185675 </t>
  </si>
  <si>
    <t>رئیس اداره امور فرآورده‌های آرایشی و بهداشتی</t>
  </si>
  <si>
    <t>جناب آقای دکتر دانای باغکی</t>
  </si>
  <si>
    <t xml:space="preserve">9155199099 </t>
  </si>
  <si>
    <t>رئیس اداره نظارت بر فرآورده‌های طبیعی</t>
  </si>
  <si>
    <t>جناب آقای دکتر دهقانی</t>
  </si>
  <si>
    <t>09155620778</t>
  </si>
  <si>
    <t>معاون درمان</t>
  </si>
  <si>
    <t>جناب آقای دکتر غفاریان</t>
  </si>
  <si>
    <t>09153629623</t>
  </si>
  <si>
    <t>مدیر نظارت و اعتباربخشی</t>
  </si>
  <si>
    <t>جناب آقای دکتر وثوقی مقدم</t>
  </si>
  <si>
    <t>09381846290</t>
  </si>
  <si>
    <t>مدیر امور بیمارستانی و تعالی خدمات بالینی</t>
  </si>
  <si>
    <t>جناب آقای دکتر ملکی</t>
  </si>
  <si>
    <t>09352553081</t>
  </si>
  <si>
    <t>مدیر اقتصاد درمان، استاندارد و فناوری‌های سلامت</t>
  </si>
  <si>
    <t>مدیر طب ایرانی و مکمل</t>
  </si>
  <si>
    <t>جناب آقای دکتر صادقی</t>
  </si>
  <si>
    <t>09153166837</t>
  </si>
  <si>
    <t>مدیر پرستاری</t>
  </si>
  <si>
    <t>جناب آقای محمودی</t>
  </si>
  <si>
    <t>مدیر اجرایی</t>
  </si>
  <si>
    <t>جناب آقای اشکانی‌فر</t>
  </si>
  <si>
    <t>09155086068</t>
  </si>
  <si>
    <t>مدیر امور آزمایشگاه‌ها و مدیر آزمایشگاه مرجع سلامت</t>
  </si>
  <si>
    <t>جناب آقای مهندس ایزدی</t>
  </si>
  <si>
    <t>09153139320</t>
  </si>
  <si>
    <t>مدیر تأمین و نگهداشت تجهیزات پزشکی</t>
  </si>
  <si>
    <t>جناب آقای دکتر خوش‌شکن</t>
  </si>
  <si>
    <t>09153810056</t>
  </si>
  <si>
    <t>مدیر گردشگری سلامت</t>
  </si>
  <si>
    <t>جناب آقای دکتر حسینی زارچ</t>
  </si>
  <si>
    <t>09155164154</t>
  </si>
  <si>
    <t xml:space="preserve">مسئول امور دندانپزشکی </t>
  </si>
  <si>
    <t>جناب آقای دکتر یزدانی</t>
  </si>
  <si>
    <t>09153002281</t>
  </si>
  <si>
    <t>رئیس اورژانس پیش بیمارستانی و مدیریت حوادث</t>
  </si>
  <si>
    <t>معاونت پژوهش و فناوری</t>
  </si>
  <si>
    <t>جناب آقای دکتر تفقدی</t>
  </si>
  <si>
    <t>09155048830</t>
  </si>
  <si>
    <t>جناب آقای دکتر آبنوس</t>
  </si>
  <si>
    <t>09151574427</t>
  </si>
  <si>
    <t>مدیر توسعه و ارزیابی تحقیقات</t>
  </si>
  <si>
    <t>جناب آقای دکتر عبدی</t>
  </si>
  <si>
    <t>09354814442</t>
  </si>
  <si>
    <t>مدیر داخلی معاونت پژوهش و فناوری</t>
  </si>
  <si>
    <t>09153132180</t>
  </si>
  <si>
    <t>مدیر توسعه فناوری سلامت</t>
  </si>
  <si>
    <t>جناب آقای دکتر حریمی</t>
  </si>
  <si>
    <t>09155284320</t>
  </si>
  <si>
    <t>مدیر اجرایی پژوهشگاه سلامت</t>
  </si>
  <si>
    <t>جناب آقای دکتر علی عظیمی</t>
  </si>
  <si>
    <t xml:space="preserve">9153145987 </t>
  </si>
  <si>
    <t>معاون توسعه مدیریت و منابع پارک علم و فناوری سلامت</t>
  </si>
  <si>
    <t xml:space="preserve">خانم دکتر رزیتا خداشاهی </t>
  </si>
  <si>
    <t>سرپرست کمیته تحقیقات دانشجویی</t>
  </si>
  <si>
    <t>سرکار خانم دکتر کلالی نیا</t>
  </si>
  <si>
    <t xml:space="preserve">9151212764 </t>
  </si>
  <si>
    <t>معاون توسعه فناوری سلامت پارک علم و فناوری سلامت</t>
  </si>
  <si>
    <t xml:space="preserve">جناب آقای دکتر اسماعیل زاده </t>
  </si>
  <si>
    <t>09154512328</t>
  </si>
  <si>
    <t>معاون دانشجویی فرهنگی</t>
  </si>
  <si>
    <t xml:space="preserve">خانم یگانه حشمتی </t>
  </si>
  <si>
    <t>09155022925</t>
  </si>
  <si>
    <t>مدیر دانشجویی</t>
  </si>
  <si>
    <t>جناب آقای دکتر سردار‏</t>
  </si>
  <si>
    <t>09153176845</t>
  </si>
  <si>
    <t>مدیر تربیت بدنی</t>
  </si>
  <si>
    <t>جناب آقای کاظمی</t>
  </si>
  <si>
    <t>09153581674</t>
  </si>
  <si>
    <t>مدیر فرهنگی</t>
  </si>
  <si>
    <t xml:space="preserve">جناب اقای دکتر محمود شبستری </t>
  </si>
  <si>
    <t xml:space="preserve">رئیس دانشگاه </t>
  </si>
  <si>
    <t xml:space="preserve">مدیر دفتر ریاست دانشگاه </t>
  </si>
  <si>
    <t xml:space="preserve">حقوق ماهانه 1403 ( ریال ) </t>
  </si>
  <si>
    <t>حقوق سالانه 1403 ( ریال )</t>
  </si>
  <si>
    <t>تحصیلات</t>
  </si>
  <si>
    <t>سوابق مدیریتی</t>
  </si>
  <si>
    <t xml:space="preserve">ردیف </t>
  </si>
  <si>
    <t>شماره ملی</t>
  </si>
  <si>
    <t>جناب اقای دکتر محمد ابراهیم شوشتری</t>
  </si>
  <si>
    <t>جناب آقای سید وحید فاطمی</t>
  </si>
  <si>
    <t>جناب آقای دکتر محمد جواد ایزد پناه</t>
  </si>
  <si>
    <t>0932343236</t>
  </si>
  <si>
    <t>0638834554</t>
  </si>
  <si>
    <t>6359092212</t>
  </si>
  <si>
    <t>5519799962</t>
  </si>
  <si>
    <t>0848555740</t>
  </si>
  <si>
    <t>0934197891</t>
  </si>
  <si>
    <t>6439420151</t>
  </si>
  <si>
    <t>0702611212</t>
  </si>
  <si>
    <t>0941440338</t>
  </si>
  <si>
    <t>0943383250</t>
  </si>
  <si>
    <t>0901213551</t>
  </si>
  <si>
    <t>0937845744</t>
  </si>
  <si>
    <t>0651828740</t>
  </si>
  <si>
    <t>0942311949</t>
  </si>
  <si>
    <t>0859044858</t>
  </si>
  <si>
    <t>0703534769</t>
  </si>
  <si>
    <t>0939739631</t>
  </si>
  <si>
    <t>0940894238</t>
  </si>
  <si>
    <t>0940909677</t>
  </si>
  <si>
    <t>0942212096</t>
  </si>
  <si>
    <t>0931444926</t>
  </si>
  <si>
    <t>0933421710</t>
  </si>
  <si>
    <t>0932174485</t>
  </si>
  <si>
    <t>0934426384</t>
  </si>
  <si>
    <t>0938659758</t>
  </si>
  <si>
    <t>جناب آقای دکترمحمد رضا مهری</t>
  </si>
  <si>
    <t>0944419739</t>
  </si>
  <si>
    <t>0934126976</t>
  </si>
  <si>
    <t>0943190101</t>
  </si>
  <si>
    <t>0054845807</t>
  </si>
  <si>
    <t>0901173924</t>
  </si>
  <si>
    <t>0934116377</t>
  </si>
  <si>
    <t>0939547279</t>
  </si>
  <si>
    <t>0932303889</t>
  </si>
  <si>
    <t>جناب آقای دکتر علی موسوی شایق</t>
  </si>
  <si>
    <t>0941017834</t>
  </si>
  <si>
    <t>سرکار خانم دکتر جهان بین</t>
  </si>
  <si>
    <t>0062433008</t>
  </si>
  <si>
    <t>1060932504</t>
  </si>
  <si>
    <t>0919326218</t>
  </si>
  <si>
    <t>0919827306</t>
  </si>
  <si>
    <t>0702415359</t>
  </si>
  <si>
    <t>0056310951</t>
  </si>
  <si>
    <t>0066006661</t>
  </si>
  <si>
    <t>0068860765</t>
  </si>
  <si>
    <t>0680216294</t>
  </si>
  <si>
    <t>0680260791</t>
  </si>
  <si>
    <t>0700261613</t>
  </si>
  <si>
    <t>0701963549</t>
  </si>
  <si>
    <t>0793391679</t>
  </si>
  <si>
    <t>0859236714</t>
  </si>
  <si>
    <t>0859267946</t>
  </si>
  <si>
    <t>0859646610</t>
  </si>
  <si>
    <t>0859784363</t>
  </si>
  <si>
    <t>0860289338</t>
  </si>
  <si>
    <t>0870290525</t>
  </si>
  <si>
    <t>0872265935</t>
  </si>
  <si>
    <t>0901172881</t>
  </si>
  <si>
    <t>0920021506</t>
  </si>
  <si>
    <t>0930697227</t>
  </si>
  <si>
    <t>0932113321</t>
  </si>
  <si>
    <t>0932222773</t>
  </si>
  <si>
    <t>0933368763</t>
  </si>
  <si>
    <t>0933519826</t>
  </si>
  <si>
    <t>0933854137</t>
  </si>
  <si>
    <t>0934336954</t>
  </si>
  <si>
    <t>0934447756</t>
  </si>
  <si>
    <t>0937766062</t>
  </si>
  <si>
    <t>0937800392</t>
  </si>
  <si>
    <t>0937822515</t>
  </si>
  <si>
    <t>0938837540</t>
  </si>
  <si>
    <t>0940977842</t>
  </si>
  <si>
    <t>0941270009</t>
  </si>
  <si>
    <t>0941838951</t>
  </si>
  <si>
    <t>0941879836</t>
  </si>
  <si>
    <t>0942032268</t>
  </si>
  <si>
    <t>0942042646</t>
  </si>
  <si>
    <t>0942249879</t>
  </si>
  <si>
    <t>0942712129</t>
  </si>
  <si>
    <t>0943205360</t>
  </si>
  <si>
    <t>0943230675</t>
  </si>
  <si>
    <t>0944161162</t>
  </si>
  <si>
    <t>فوق ليسانس</t>
  </si>
  <si>
    <t/>
  </si>
  <si>
    <t>ليسانس</t>
  </si>
  <si>
    <t>9151107306</t>
  </si>
  <si>
    <t>دكتري تخصصي</t>
  </si>
  <si>
    <t>دكتري Ph.D</t>
  </si>
  <si>
    <t>دكتري حرفه اي</t>
  </si>
  <si>
    <t>فوق تخصص</t>
  </si>
  <si>
    <t>9153116983</t>
  </si>
  <si>
    <t>9122751029</t>
  </si>
  <si>
    <t>9155813694</t>
  </si>
  <si>
    <t>9155590725</t>
  </si>
  <si>
    <t>فوق ديپلم</t>
  </si>
  <si>
    <t>9155257804</t>
  </si>
  <si>
    <t>9151108327</t>
  </si>
  <si>
    <t>9155017847</t>
  </si>
  <si>
    <t>9155004250</t>
  </si>
  <si>
    <t>1061032541</t>
  </si>
  <si>
    <t>1062692802</t>
  </si>
  <si>
    <t>1063255015</t>
  </si>
  <si>
    <t>1287301762</t>
  </si>
  <si>
    <t>9151566747</t>
  </si>
  <si>
    <t>1729378188</t>
  </si>
  <si>
    <t>1754160042</t>
  </si>
  <si>
    <t>1754737161</t>
  </si>
  <si>
    <t>3620280894</t>
  </si>
  <si>
    <t>9153143437</t>
  </si>
  <si>
    <t>3673444964</t>
  </si>
  <si>
    <t>5539486528</t>
  </si>
  <si>
    <t>5749730042</t>
  </si>
  <si>
    <t>5919806257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</si>
</sst>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0" xfId="0" applyFill="1"/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1" fillId="2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/>
    <xf numFmtId="164" fontId="0" fillId="0" borderId="0" xfId="1" applyNumberFormat="1" applyFont="1"/>
    <xf numFmtId="164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2"/>
  <sheetViews>
    <sheetView rightToLeft="1" tabSelected="1" workbookViewId="0">
      <selection activeCell="I2" sqref="I2"/>
    </sheetView>
  </sheetViews>
  <sheetFormatPr defaultRowHeight="15" x14ac:dyDescent="0.25"/>
  <cols>
    <col min="1" max="1" width="7.85546875" customWidth="1"/>
    <col min="2" max="2" width="27.85546875" customWidth="1"/>
    <col min="3" max="3" width="14.7109375" style="1" customWidth="1"/>
    <col min="4" max="4" width="12" style="4" customWidth="1"/>
    <col min="5" max="5" width="50.7109375" bestFit="1" customWidth="1"/>
    <col min="6" max="6" width="13" customWidth="1"/>
    <col min="7" max="7" width="11.42578125" customWidth="1"/>
    <col min="8" max="8" width="14.7109375" style="10" customWidth="1"/>
    <col min="9" max="9" width="15.28515625" bestFit="1" customWidth="1"/>
    <col min="11" max="29" width="9.140625" style="7"/>
  </cols>
  <sheetData>
    <row r="1" spans="1:9" ht="39" customHeight="1" x14ac:dyDescent="0.25">
      <c r="A1" s="5" t="s">
        <v>262</v>
      </c>
      <c r="B1" s="5" t="s">
        <v>0</v>
      </c>
      <c r="C1" s="5" t="s">
        <v>1</v>
      </c>
      <c r="D1" s="6" t="s">
        <v>263</v>
      </c>
      <c r="E1" s="5" t="s">
        <v>2</v>
      </c>
      <c r="F1" s="5" t="s">
        <v>260</v>
      </c>
      <c r="G1" s="5" t="s">
        <v>261</v>
      </c>
      <c r="H1" s="8" t="s">
        <v>258</v>
      </c>
      <c r="I1" s="5" t="s">
        <v>259</v>
      </c>
    </row>
    <row r="2" spans="1:9" x14ac:dyDescent="0.25">
      <c r="A2" s="2">
        <v>1</v>
      </c>
      <c r="B2" s="2" t="s">
        <v>206</v>
      </c>
      <c r="C2" s="2" t="s">
        <v>207</v>
      </c>
      <c r="D2" s="2" t="s">
        <v>296</v>
      </c>
      <c r="E2" s="2" t="s">
        <v>208</v>
      </c>
      <c r="F2" s="2" t="s">
        <v>349</v>
      </c>
      <c r="G2" s="2" t="s">
        <v>350</v>
      </c>
      <c r="H2" s="9">
        <v>312296378</v>
      </c>
      <c r="I2" s="11">
        <f>H2*12</f>
        <v>3747556536</v>
      </c>
    </row>
    <row r="3" spans="1:9" x14ac:dyDescent="0.25">
      <c r="A3" s="2">
        <v>2</v>
      </c>
      <c r="B3" s="2" t="s">
        <v>54</v>
      </c>
      <c r="C3" s="2" t="s">
        <v>55</v>
      </c>
      <c r="D3" s="2" t="s">
        <v>309</v>
      </c>
      <c r="E3" s="2" t="s">
        <v>56</v>
      </c>
      <c r="F3" s="2" t="s">
        <v>351</v>
      </c>
      <c r="G3" s="2" t="s">
        <v>350</v>
      </c>
      <c r="H3" s="9">
        <v>201330533</v>
      </c>
      <c r="I3" s="11">
        <f t="shared" ref="I3:I66" si="0">H3*12</f>
        <v>2415966396</v>
      </c>
    </row>
    <row r="4" spans="1:9" x14ac:dyDescent="0.25">
      <c r="A4" s="2">
        <v>3</v>
      </c>
      <c r="B4" s="2" t="s">
        <v>303</v>
      </c>
      <c r="C4" s="2" t="s">
        <v>352</v>
      </c>
      <c r="D4" s="2" t="s">
        <v>304</v>
      </c>
      <c r="E4" s="2" t="s">
        <v>88</v>
      </c>
      <c r="F4" s="2" t="s">
        <v>353</v>
      </c>
      <c r="G4" s="2" t="s">
        <v>350</v>
      </c>
      <c r="H4" s="9">
        <v>461076030</v>
      </c>
      <c r="I4" s="11">
        <f t="shared" si="0"/>
        <v>5532912360</v>
      </c>
    </row>
    <row r="5" spans="1:9" x14ac:dyDescent="0.25">
      <c r="A5" s="2">
        <v>4</v>
      </c>
      <c r="B5" s="2" t="s">
        <v>43</v>
      </c>
      <c r="C5" s="2" t="s">
        <v>44</v>
      </c>
      <c r="D5" s="2" t="s">
        <v>310</v>
      </c>
      <c r="E5" s="2" t="s">
        <v>45</v>
      </c>
      <c r="F5" s="2" t="s">
        <v>354</v>
      </c>
      <c r="G5" s="2" t="s">
        <v>350</v>
      </c>
      <c r="H5" s="9">
        <v>476676942</v>
      </c>
      <c r="I5" s="11">
        <f t="shared" si="0"/>
        <v>5720123304</v>
      </c>
    </row>
    <row r="6" spans="1:9" x14ac:dyDescent="0.25">
      <c r="A6" s="2">
        <v>5</v>
      </c>
      <c r="B6" s="2" t="s">
        <v>129</v>
      </c>
      <c r="C6" s="2" t="s">
        <v>130</v>
      </c>
      <c r="D6" s="2" t="s">
        <v>311</v>
      </c>
      <c r="E6" s="2" t="s">
        <v>131</v>
      </c>
      <c r="F6" s="2" t="s">
        <v>349</v>
      </c>
      <c r="G6" s="2" t="s">
        <v>350</v>
      </c>
      <c r="H6" s="9">
        <v>294434850</v>
      </c>
      <c r="I6" s="11">
        <f t="shared" si="0"/>
        <v>3533218200</v>
      </c>
    </row>
    <row r="7" spans="1:9" x14ac:dyDescent="0.25">
      <c r="A7" s="2">
        <v>6</v>
      </c>
      <c r="B7" s="2" t="s">
        <v>194</v>
      </c>
      <c r="C7" s="2" t="s">
        <v>195</v>
      </c>
      <c r="D7" s="2" t="s">
        <v>268</v>
      </c>
      <c r="E7" s="2" t="s">
        <v>196</v>
      </c>
      <c r="F7" s="2" t="s">
        <v>355</v>
      </c>
      <c r="G7" s="2" t="s">
        <v>350</v>
      </c>
      <c r="H7" s="9">
        <v>295235102</v>
      </c>
      <c r="I7" s="11">
        <f t="shared" si="0"/>
        <v>3542821224</v>
      </c>
    </row>
    <row r="8" spans="1:9" x14ac:dyDescent="0.25">
      <c r="A8" s="2">
        <v>7</v>
      </c>
      <c r="B8" s="2" t="s">
        <v>252</v>
      </c>
      <c r="C8" s="2" t="s">
        <v>253</v>
      </c>
      <c r="D8" s="2" t="s">
        <v>279</v>
      </c>
      <c r="E8" s="2" t="s">
        <v>254</v>
      </c>
      <c r="F8" s="2" t="s">
        <v>351</v>
      </c>
      <c r="G8" s="2" t="s">
        <v>350</v>
      </c>
      <c r="H8" s="9">
        <v>227649599</v>
      </c>
      <c r="I8" s="11">
        <f t="shared" si="0"/>
        <v>2731795188</v>
      </c>
    </row>
    <row r="9" spans="1:9" x14ac:dyDescent="0.25">
      <c r="A9" s="2">
        <v>8</v>
      </c>
      <c r="B9" s="2" t="s">
        <v>112</v>
      </c>
      <c r="C9" s="2" t="s">
        <v>113</v>
      </c>
      <c r="D9" s="2" t="s">
        <v>312</v>
      </c>
      <c r="E9" s="2" t="s">
        <v>114</v>
      </c>
      <c r="F9" s="2" t="s">
        <v>355</v>
      </c>
      <c r="G9" s="2" t="s">
        <v>350</v>
      </c>
      <c r="H9" s="9">
        <v>269643491</v>
      </c>
      <c r="I9" s="11">
        <f t="shared" si="0"/>
        <v>3235721892</v>
      </c>
    </row>
    <row r="10" spans="1:9" x14ac:dyDescent="0.25">
      <c r="A10" s="2">
        <v>9</v>
      </c>
      <c r="B10" s="2" t="s">
        <v>58</v>
      </c>
      <c r="C10" s="2" t="s">
        <v>59</v>
      </c>
      <c r="D10" s="2" t="s">
        <v>313</v>
      </c>
      <c r="E10" s="2" t="s">
        <v>60</v>
      </c>
      <c r="F10" s="2" t="s">
        <v>349</v>
      </c>
      <c r="G10" s="2" t="s">
        <v>350</v>
      </c>
      <c r="H10" s="9">
        <v>263647081</v>
      </c>
      <c r="I10" s="11">
        <f t="shared" si="0"/>
        <v>3163764972</v>
      </c>
    </row>
    <row r="11" spans="1:9" x14ac:dyDescent="0.25">
      <c r="A11" s="2">
        <v>10</v>
      </c>
      <c r="B11" s="2" t="s">
        <v>67</v>
      </c>
      <c r="C11" s="2" t="s">
        <v>68</v>
      </c>
      <c r="D11" s="2" t="s">
        <v>314</v>
      </c>
      <c r="E11" s="2" t="s">
        <v>69</v>
      </c>
      <c r="F11" s="2" t="s">
        <v>355</v>
      </c>
      <c r="G11" s="2" t="s">
        <v>350</v>
      </c>
      <c r="H11" s="9">
        <v>250162154</v>
      </c>
      <c r="I11" s="11">
        <f t="shared" si="0"/>
        <v>3001945848</v>
      </c>
    </row>
    <row r="12" spans="1:9" x14ac:dyDescent="0.25">
      <c r="A12" s="2">
        <v>11</v>
      </c>
      <c r="B12" s="2" t="s">
        <v>61</v>
      </c>
      <c r="C12" s="2" t="s">
        <v>62</v>
      </c>
      <c r="D12" s="2" t="s">
        <v>315</v>
      </c>
      <c r="E12" s="2" t="s">
        <v>63</v>
      </c>
      <c r="F12" s="2" t="s">
        <v>353</v>
      </c>
      <c r="G12" s="2" t="s">
        <v>350</v>
      </c>
      <c r="H12" s="9">
        <v>819681501</v>
      </c>
      <c r="I12" s="11">
        <f t="shared" si="0"/>
        <v>9836178012</v>
      </c>
    </row>
    <row r="13" spans="1:9" x14ac:dyDescent="0.25">
      <c r="A13" s="2">
        <v>12</v>
      </c>
      <c r="B13" s="2" t="s">
        <v>92</v>
      </c>
      <c r="C13" s="2" t="s">
        <v>93</v>
      </c>
      <c r="D13" s="2" t="s">
        <v>308</v>
      </c>
      <c r="E13" s="2" t="s">
        <v>94</v>
      </c>
      <c r="F13" s="2" t="s">
        <v>356</v>
      </c>
      <c r="G13" s="2" t="s">
        <v>350</v>
      </c>
      <c r="H13" s="9">
        <v>631532237</v>
      </c>
      <c r="I13" s="11">
        <f t="shared" si="0"/>
        <v>7578386844</v>
      </c>
    </row>
    <row r="14" spans="1:9" x14ac:dyDescent="0.25">
      <c r="A14" s="2">
        <v>13</v>
      </c>
      <c r="B14" s="2" t="s">
        <v>238</v>
      </c>
      <c r="C14" s="2" t="s">
        <v>357</v>
      </c>
      <c r="D14" s="2" t="s">
        <v>274</v>
      </c>
      <c r="E14" s="2" t="s">
        <v>239</v>
      </c>
      <c r="F14" s="2" t="s">
        <v>353</v>
      </c>
      <c r="G14" s="2" t="s">
        <v>350</v>
      </c>
      <c r="H14" s="9">
        <v>334881450</v>
      </c>
      <c r="I14" s="11">
        <f t="shared" si="0"/>
        <v>4018577400</v>
      </c>
    </row>
    <row r="15" spans="1:9" x14ac:dyDescent="0.25">
      <c r="A15" s="2">
        <v>14</v>
      </c>
      <c r="B15" s="2" t="s">
        <v>164</v>
      </c>
      <c r="C15" s="2" t="s">
        <v>165</v>
      </c>
      <c r="D15" s="2" t="s">
        <v>282</v>
      </c>
      <c r="E15" s="2" t="s">
        <v>166</v>
      </c>
      <c r="F15" s="2" t="s">
        <v>355</v>
      </c>
      <c r="G15" s="2" t="s">
        <v>350</v>
      </c>
      <c r="H15" s="9">
        <v>324482503</v>
      </c>
      <c r="I15" s="11">
        <f t="shared" si="0"/>
        <v>3893790036</v>
      </c>
    </row>
    <row r="16" spans="1:9" x14ac:dyDescent="0.25">
      <c r="A16" s="2">
        <v>15</v>
      </c>
      <c r="B16" s="2" t="s">
        <v>101</v>
      </c>
      <c r="C16" s="2" t="s">
        <v>102</v>
      </c>
      <c r="D16" s="2" t="s">
        <v>316</v>
      </c>
      <c r="E16" s="2" t="s">
        <v>103</v>
      </c>
      <c r="F16" s="2" t="s">
        <v>353</v>
      </c>
      <c r="G16" s="2" t="s">
        <v>350</v>
      </c>
      <c r="H16" s="9">
        <v>783551687</v>
      </c>
      <c r="I16" s="11">
        <f t="shared" si="0"/>
        <v>9402620244</v>
      </c>
    </row>
    <row r="17" spans="1:29" x14ac:dyDescent="0.25">
      <c r="A17" s="2">
        <v>16</v>
      </c>
      <c r="B17" s="2" t="s">
        <v>222</v>
      </c>
      <c r="C17" s="2" t="s">
        <v>223</v>
      </c>
      <c r="D17" s="2" t="s">
        <v>271</v>
      </c>
      <c r="E17" s="2" t="s">
        <v>221</v>
      </c>
      <c r="F17" s="2" t="s">
        <v>354</v>
      </c>
      <c r="G17" s="2" t="s">
        <v>350</v>
      </c>
      <c r="H17" s="9">
        <v>710302144</v>
      </c>
      <c r="I17" s="11">
        <f t="shared" si="0"/>
        <v>8523625728</v>
      </c>
    </row>
    <row r="18" spans="1:29" x14ac:dyDescent="0.25">
      <c r="A18" s="2">
        <v>17</v>
      </c>
      <c r="B18" s="2" t="s">
        <v>162</v>
      </c>
      <c r="C18" s="2" t="s">
        <v>358</v>
      </c>
      <c r="D18" s="2" t="s">
        <v>281</v>
      </c>
      <c r="E18" s="2" t="s">
        <v>163</v>
      </c>
      <c r="F18" s="2" t="s">
        <v>354</v>
      </c>
      <c r="G18" s="2"/>
      <c r="H18" s="9">
        <v>710862717</v>
      </c>
      <c r="I18" s="11">
        <f t="shared" si="0"/>
        <v>8530352604</v>
      </c>
    </row>
    <row r="19" spans="1:29" x14ac:dyDescent="0.25">
      <c r="A19" s="2">
        <v>18</v>
      </c>
      <c r="B19" s="2" t="s">
        <v>70</v>
      </c>
      <c r="C19" s="2" t="s">
        <v>71</v>
      </c>
      <c r="D19" s="2" t="s">
        <v>317</v>
      </c>
      <c r="E19" s="2" t="s">
        <v>72</v>
      </c>
      <c r="F19" s="2" t="s">
        <v>353</v>
      </c>
      <c r="G19" s="2" t="s">
        <v>350</v>
      </c>
      <c r="H19" s="9">
        <v>745338034</v>
      </c>
      <c r="I19" s="11">
        <f t="shared" si="0"/>
        <v>8944056408</v>
      </c>
    </row>
    <row r="20" spans="1:29" x14ac:dyDescent="0.25">
      <c r="A20" s="2">
        <v>19</v>
      </c>
      <c r="B20" s="2" t="s">
        <v>82</v>
      </c>
      <c r="C20" s="2" t="s">
        <v>83</v>
      </c>
      <c r="D20" s="2" t="s">
        <v>318</v>
      </c>
      <c r="E20" s="2" t="s">
        <v>84</v>
      </c>
      <c r="F20" s="2" t="s">
        <v>349</v>
      </c>
      <c r="G20" s="2" t="s">
        <v>350</v>
      </c>
      <c r="H20" s="9">
        <v>515434589</v>
      </c>
      <c r="I20" s="11">
        <f t="shared" si="0"/>
        <v>6185215068</v>
      </c>
    </row>
    <row r="21" spans="1:29" x14ac:dyDescent="0.25">
      <c r="A21" s="2">
        <v>20</v>
      </c>
      <c r="B21" s="2" t="s">
        <v>104</v>
      </c>
      <c r="C21" s="2" t="s">
        <v>105</v>
      </c>
      <c r="D21" s="2" t="s">
        <v>319</v>
      </c>
      <c r="E21" s="2" t="s">
        <v>106</v>
      </c>
      <c r="F21" s="2" t="s">
        <v>354</v>
      </c>
      <c r="G21" s="2" t="s">
        <v>350</v>
      </c>
      <c r="H21" s="9">
        <v>787704626</v>
      </c>
      <c r="I21" s="11">
        <f t="shared" si="0"/>
        <v>9452455512</v>
      </c>
    </row>
    <row r="22" spans="1:29" x14ac:dyDescent="0.25">
      <c r="A22" s="2">
        <v>21</v>
      </c>
      <c r="B22" s="2" t="s">
        <v>121</v>
      </c>
      <c r="C22" s="2" t="s">
        <v>122</v>
      </c>
      <c r="D22" s="2" t="s">
        <v>320</v>
      </c>
      <c r="E22" s="2" t="s">
        <v>123</v>
      </c>
      <c r="F22" s="2" t="s">
        <v>354</v>
      </c>
      <c r="G22" s="2" t="s">
        <v>350</v>
      </c>
      <c r="H22" s="9">
        <v>704336694</v>
      </c>
      <c r="I22" s="11">
        <f t="shared" si="0"/>
        <v>8452040328</v>
      </c>
    </row>
    <row r="23" spans="1:29" s="3" customFormat="1" x14ac:dyDescent="0.25">
      <c r="A23" s="2">
        <v>22</v>
      </c>
      <c r="B23" s="2" t="s">
        <v>265</v>
      </c>
      <c r="C23" s="2" t="s">
        <v>359</v>
      </c>
      <c r="D23" s="2" t="s">
        <v>321</v>
      </c>
      <c r="E23" s="2" t="s">
        <v>57</v>
      </c>
      <c r="F23" s="2" t="s">
        <v>349</v>
      </c>
      <c r="G23" s="2" t="s">
        <v>350</v>
      </c>
      <c r="H23" s="9">
        <v>180523504</v>
      </c>
      <c r="I23" s="11">
        <f t="shared" si="0"/>
        <v>2166282048</v>
      </c>
      <c r="J23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x14ac:dyDescent="0.25">
      <c r="A24" s="2">
        <v>23</v>
      </c>
      <c r="B24" s="2" t="s">
        <v>95</v>
      </c>
      <c r="C24" s="2" t="s">
        <v>96</v>
      </c>
      <c r="D24" s="2" t="s">
        <v>322</v>
      </c>
      <c r="E24" s="2" t="s">
        <v>97</v>
      </c>
      <c r="F24" s="2" t="s">
        <v>356</v>
      </c>
      <c r="G24" s="2" t="s">
        <v>350</v>
      </c>
      <c r="H24" s="9">
        <v>574456265</v>
      </c>
      <c r="I24" s="11">
        <f t="shared" si="0"/>
        <v>6893475180</v>
      </c>
    </row>
    <row r="25" spans="1:29" x14ac:dyDescent="0.25">
      <c r="A25" s="2">
        <v>24</v>
      </c>
      <c r="B25" s="2" t="s">
        <v>147</v>
      </c>
      <c r="C25" s="2" t="s">
        <v>148</v>
      </c>
      <c r="D25" s="2" t="s">
        <v>323</v>
      </c>
      <c r="E25" s="2" t="s">
        <v>149</v>
      </c>
      <c r="F25" s="2" t="s">
        <v>355</v>
      </c>
      <c r="G25" s="2" t="s">
        <v>350</v>
      </c>
      <c r="H25" s="9">
        <v>352244853</v>
      </c>
      <c r="I25" s="11">
        <f t="shared" si="0"/>
        <v>4226938236</v>
      </c>
    </row>
    <row r="26" spans="1:29" x14ac:dyDescent="0.25">
      <c r="A26" s="2">
        <v>25</v>
      </c>
      <c r="B26" s="2" t="s">
        <v>156</v>
      </c>
      <c r="C26" s="2" t="s">
        <v>157</v>
      </c>
      <c r="D26" s="2" t="s">
        <v>324</v>
      </c>
      <c r="E26" s="2" t="s">
        <v>158</v>
      </c>
      <c r="F26" s="2" t="s">
        <v>353</v>
      </c>
      <c r="G26" s="2" t="s">
        <v>350</v>
      </c>
      <c r="H26" s="9">
        <v>266708831</v>
      </c>
      <c r="I26" s="11">
        <f t="shared" si="0"/>
        <v>3200505972</v>
      </c>
    </row>
    <row r="27" spans="1:29" x14ac:dyDescent="0.25">
      <c r="A27" s="2">
        <v>26</v>
      </c>
      <c r="B27" s="2" t="s">
        <v>209</v>
      </c>
      <c r="C27" s="2" t="s">
        <v>210</v>
      </c>
      <c r="D27" s="2" t="s">
        <v>297</v>
      </c>
      <c r="E27" s="2" t="s">
        <v>211</v>
      </c>
      <c r="F27" s="2" t="s">
        <v>351</v>
      </c>
      <c r="G27" s="2" t="s">
        <v>350</v>
      </c>
      <c r="H27" s="9">
        <v>295561957</v>
      </c>
      <c r="I27" s="11">
        <f t="shared" si="0"/>
        <v>3546743484</v>
      </c>
    </row>
    <row r="28" spans="1:29" x14ac:dyDescent="0.25">
      <c r="A28" s="2">
        <v>27</v>
      </c>
      <c r="B28" s="2" t="s">
        <v>246</v>
      </c>
      <c r="C28" s="2" t="s">
        <v>247</v>
      </c>
      <c r="D28" s="2" t="s">
        <v>277</v>
      </c>
      <c r="E28" s="2" t="s">
        <v>248</v>
      </c>
      <c r="F28" s="2" t="s">
        <v>353</v>
      </c>
      <c r="G28" s="2" t="s">
        <v>350</v>
      </c>
      <c r="H28" s="9">
        <v>243605360</v>
      </c>
      <c r="I28" s="11">
        <f t="shared" si="0"/>
        <v>2923264320</v>
      </c>
    </row>
    <row r="29" spans="1:29" x14ac:dyDescent="0.25">
      <c r="A29" s="2">
        <v>28</v>
      </c>
      <c r="B29" s="2" t="s">
        <v>32</v>
      </c>
      <c r="C29" s="2" t="s">
        <v>33</v>
      </c>
      <c r="D29" s="2" t="s">
        <v>306</v>
      </c>
      <c r="E29" s="2" t="s">
        <v>34</v>
      </c>
      <c r="F29" s="2" t="s">
        <v>351</v>
      </c>
      <c r="G29" s="2" t="s">
        <v>350</v>
      </c>
      <c r="H29" s="9">
        <v>230642334</v>
      </c>
      <c r="I29" s="11">
        <f t="shared" si="0"/>
        <v>2767708008</v>
      </c>
    </row>
    <row r="30" spans="1:29" x14ac:dyDescent="0.25">
      <c r="A30" s="2">
        <v>29</v>
      </c>
      <c r="B30" s="2" t="s">
        <v>37</v>
      </c>
      <c r="C30" s="2" t="s">
        <v>38</v>
      </c>
      <c r="D30" s="2" t="s">
        <v>307</v>
      </c>
      <c r="E30" s="2" t="s">
        <v>39</v>
      </c>
      <c r="F30" s="2" t="s">
        <v>355</v>
      </c>
      <c r="G30" s="2" t="s">
        <v>350</v>
      </c>
      <c r="H30" s="9">
        <v>268073282</v>
      </c>
      <c r="I30" s="11">
        <f t="shared" si="0"/>
        <v>3216879384</v>
      </c>
    </row>
    <row r="31" spans="1:29" x14ac:dyDescent="0.25">
      <c r="A31" s="2">
        <v>30</v>
      </c>
      <c r="B31" s="2" t="s">
        <v>8</v>
      </c>
      <c r="C31" s="2" t="s">
        <v>9</v>
      </c>
      <c r="D31" s="2" t="s">
        <v>325</v>
      </c>
      <c r="E31" s="2" t="s">
        <v>10</v>
      </c>
      <c r="F31" s="2" t="s">
        <v>353</v>
      </c>
      <c r="G31" s="2" t="s">
        <v>350</v>
      </c>
      <c r="H31" s="9">
        <v>349309702</v>
      </c>
      <c r="I31" s="11">
        <f t="shared" si="0"/>
        <v>4191716424</v>
      </c>
    </row>
    <row r="32" spans="1:29" x14ac:dyDescent="0.25">
      <c r="A32" s="2">
        <v>31</v>
      </c>
      <c r="B32" s="2" t="s">
        <v>46</v>
      </c>
      <c r="C32" s="2" t="s">
        <v>47</v>
      </c>
      <c r="D32" s="2" t="s">
        <v>326</v>
      </c>
      <c r="E32" s="2" t="s">
        <v>48</v>
      </c>
      <c r="F32" s="2" t="s">
        <v>353</v>
      </c>
      <c r="G32" s="2" t="s">
        <v>350</v>
      </c>
      <c r="H32" s="9">
        <v>301167706</v>
      </c>
      <c r="I32" s="11">
        <f t="shared" si="0"/>
        <v>3614012472</v>
      </c>
    </row>
    <row r="33" spans="1:29" x14ac:dyDescent="0.25">
      <c r="A33" s="2">
        <v>32</v>
      </c>
      <c r="B33" s="2" t="s">
        <v>179</v>
      </c>
      <c r="C33" s="2" t="s">
        <v>180</v>
      </c>
      <c r="D33" s="2" t="s">
        <v>287</v>
      </c>
      <c r="E33" s="2" t="s">
        <v>181</v>
      </c>
      <c r="F33" s="2" t="s">
        <v>355</v>
      </c>
      <c r="G33" s="2" t="s">
        <v>350</v>
      </c>
      <c r="H33" s="9">
        <v>296220118</v>
      </c>
      <c r="I33" s="11">
        <f t="shared" si="0"/>
        <v>3554641416</v>
      </c>
    </row>
    <row r="34" spans="1:29" s="3" customFormat="1" x14ac:dyDescent="0.25">
      <c r="A34" s="2">
        <v>33</v>
      </c>
      <c r="B34" s="2" t="s">
        <v>17</v>
      </c>
      <c r="C34" s="2" t="s">
        <v>18</v>
      </c>
      <c r="D34" s="2" t="s">
        <v>327</v>
      </c>
      <c r="E34" s="2" t="s">
        <v>19</v>
      </c>
      <c r="F34" s="2" t="s">
        <v>353</v>
      </c>
      <c r="G34" s="2" t="s">
        <v>350</v>
      </c>
      <c r="H34" s="9">
        <v>293288840</v>
      </c>
      <c r="I34" s="11">
        <f t="shared" si="0"/>
        <v>3519466080</v>
      </c>
      <c r="J34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x14ac:dyDescent="0.25">
      <c r="A35" s="2">
        <v>34</v>
      </c>
      <c r="B35" s="2" t="s">
        <v>188</v>
      </c>
      <c r="C35" s="2" t="s">
        <v>189</v>
      </c>
      <c r="D35" s="2" t="s">
        <v>289</v>
      </c>
      <c r="E35" s="2" t="s">
        <v>190</v>
      </c>
      <c r="F35" s="2" t="s">
        <v>353</v>
      </c>
      <c r="G35" s="2" t="s">
        <v>350</v>
      </c>
      <c r="H35" s="9">
        <v>666254083</v>
      </c>
      <c r="I35" s="11">
        <f t="shared" si="0"/>
        <v>7995048996</v>
      </c>
    </row>
    <row r="36" spans="1:29" x14ac:dyDescent="0.25">
      <c r="A36" s="2">
        <v>35</v>
      </c>
      <c r="B36" s="2" t="s">
        <v>118</v>
      </c>
      <c r="C36" s="2" t="s">
        <v>119</v>
      </c>
      <c r="D36" s="2" t="s">
        <v>328</v>
      </c>
      <c r="E36" s="2" t="s">
        <v>120</v>
      </c>
      <c r="F36" s="2" t="s">
        <v>349</v>
      </c>
      <c r="G36" s="2" t="s">
        <v>350</v>
      </c>
      <c r="H36" s="9">
        <v>263559084</v>
      </c>
      <c r="I36" s="11">
        <f t="shared" si="0"/>
        <v>3162709008</v>
      </c>
    </row>
    <row r="37" spans="1:29" x14ac:dyDescent="0.25">
      <c r="A37" s="2">
        <v>36</v>
      </c>
      <c r="B37" s="2" t="s">
        <v>235</v>
      </c>
      <c r="C37" s="2" t="s">
        <v>236</v>
      </c>
      <c r="D37" s="2" t="s">
        <v>300</v>
      </c>
      <c r="E37" s="2" t="s">
        <v>237</v>
      </c>
      <c r="F37" s="2" t="s">
        <v>349</v>
      </c>
      <c r="G37" s="2" t="s">
        <v>350</v>
      </c>
      <c r="H37" s="9">
        <v>216561186</v>
      </c>
      <c r="I37" s="11">
        <f t="shared" si="0"/>
        <v>2598734232</v>
      </c>
    </row>
    <row r="38" spans="1:29" x14ac:dyDescent="0.25">
      <c r="A38" s="2">
        <v>37</v>
      </c>
      <c r="B38" s="2" t="s">
        <v>185</v>
      </c>
      <c r="C38" s="2" t="s">
        <v>186</v>
      </c>
      <c r="D38" s="2" t="s">
        <v>267</v>
      </c>
      <c r="E38" s="2" t="s">
        <v>187</v>
      </c>
      <c r="F38" s="2" t="s">
        <v>355</v>
      </c>
      <c r="G38" s="2" t="s">
        <v>350</v>
      </c>
      <c r="H38" s="9">
        <v>325906121</v>
      </c>
      <c r="I38" s="11">
        <f t="shared" si="0"/>
        <v>3910873452</v>
      </c>
    </row>
    <row r="39" spans="1:29" x14ac:dyDescent="0.25">
      <c r="A39" s="2">
        <v>38</v>
      </c>
      <c r="B39" s="2" t="s">
        <v>20</v>
      </c>
      <c r="C39" s="2" t="s">
        <v>21</v>
      </c>
      <c r="D39" s="2" t="s">
        <v>329</v>
      </c>
      <c r="E39" s="2" t="s">
        <v>22</v>
      </c>
      <c r="F39" s="2" t="s">
        <v>354</v>
      </c>
      <c r="G39" s="2" t="s">
        <v>350</v>
      </c>
      <c r="H39" s="9">
        <v>488639013</v>
      </c>
      <c r="I39" s="11">
        <f t="shared" si="0"/>
        <v>5863668156</v>
      </c>
    </row>
    <row r="40" spans="1:29" x14ac:dyDescent="0.25">
      <c r="A40" s="2">
        <v>39</v>
      </c>
      <c r="B40" s="2" t="s">
        <v>182</v>
      </c>
      <c r="C40" s="2" t="s">
        <v>183</v>
      </c>
      <c r="D40" s="2" t="s">
        <v>288</v>
      </c>
      <c r="E40" s="2" t="s">
        <v>184</v>
      </c>
      <c r="F40" s="2" t="s">
        <v>355</v>
      </c>
      <c r="G40" s="2" t="s">
        <v>350</v>
      </c>
      <c r="H40" s="9">
        <v>206147392</v>
      </c>
      <c r="I40" s="11">
        <f t="shared" si="0"/>
        <v>2473768704</v>
      </c>
    </row>
    <row r="41" spans="1:29" x14ac:dyDescent="0.25">
      <c r="A41" s="2">
        <v>40</v>
      </c>
      <c r="B41" s="2" t="s">
        <v>85</v>
      </c>
      <c r="C41" s="2" t="s">
        <v>86</v>
      </c>
      <c r="D41" s="2" t="s">
        <v>330</v>
      </c>
      <c r="E41" s="2" t="s">
        <v>87</v>
      </c>
      <c r="F41" s="2" t="s">
        <v>353</v>
      </c>
      <c r="G41" s="2" t="s">
        <v>350</v>
      </c>
      <c r="H41" s="9">
        <v>392011545</v>
      </c>
      <c r="I41" s="11">
        <f t="shared" si="0"/>
        <v>4704138540</v>
      </c>
    </row>
    <row r="42" spans="1:29" x14ac:dyDescent="0.25">
      <c r="A42" s="2">
        <v>41</v>
      </c>
      <c r="B42" s="2" t="s">
        <v>115</v>
      </c>
      <c r="C42" s="2" t="s">
        <v>116</v>
      </c>
      <c r="D42" s="2" t="s">
        <v>331</v>
      </c>
      <c r="E42" s="2" t="s">
        <v>117</v>
      </c>
      <c r="F42" s="2" t="s">
        <v>353</v>
      </c>
      <c r="G42" s="2" t="s">
        <v>350</v>
      </c>
      <c r="H42" s="9">
        <v>314974997</v>
      </c>
      <c r="I42" s="11">
        <f t="shared" si="0"/>
        <v>3779699964</v>
      </c>
    </row>
    <row r="43" spans="1:29" x14ac:dyDescent="0.25">
      <c r="A43" s="2">
        <v>42</v>
      </c>
      <c r="B43" s="2" t="s">
        <v>218</v>
      </c>
      <c r="C43" s="2" t="s">
        <v>219</v>
      </c>
      <c r="D43" s="2" t="s">
        <v>298</v>
      </c>
      <c r="E43" s="2" t="s">
        <v>220</v>
      </c>
      <c r="F43" s="2" t="s">
        <v>355</v>
      </c>
      <c r="G43" s="2" t="s">
        <v>350</v>
      </c>
      <c r="H43" s="9">
        <v>323636012</v>
      </c>
      <c r="I43" s="11">
        <f t="shared" si="0"/>
        <v>3883632144</v>
      </c>
    </row>
    <row r="44" spans="1:29" x14ac:dyDescent="0.25">
      <c r="A44" s="2">
        <v>43</v>
      </c>
      <c r="B44" s="2" t="s">
        <v>201</v>
      </c>
      <c r="C44" s="2" t="s">
        <v>202</v>
      </c>
      <c r="D44" s="2" t="s">
        <v>294</v>
      </c>
      <c r="E44" s="2" t="s">
        <v>203</v>
      </c>
      <c r="F44" s="2" t="s">
        <v>349</v>
      </c>
      <c r="G44" s="2" t="s">
        <v>350</v>
      </c>
      <c r="H44" s="9">
        <v>329381432</v>
      </c>
      <c r="I44" s="11">
        <f t="shared" si="0"/>
        <v>3952577184</v>
      </c>
    </row>
    <row r="45" spans="1:29" x14ac:dyDescent="0.25">
      <c r="A45" s="2">
        <v>44</v>
      </c>
      <c r="B45" s="2" t="s">
        <v>224</v>
      </c>
      <c r="C45" s="2" t="s">
        <v>225</v>
      </c>
      <c r="D45" s="2" t="s">
        <v>272</v>
      </c>
      <c r="E45" s="2" t="s">
        <v>226</v>
      </c>
      <c r="F45" s="2" t="s">
        <v>354</v>
      </c>
      <c r="G45" s="2" t="s">
        <v>350</v>
      </c>
      <c r="H45" s="9">
        <v>710558671</v>
      </c>
      <c r="I45" s="11">
        <f t="shared" si="0"/>
        <v>8526704052</v>
      </c>
    </row>
    <row r="46" spans="1:29" x14ac:dyDescent="0.25">
      <c r="A46" s="2">
        <v>45</v>
      </c>
      <c r="B46" s="2" t="s">
        <v>109</v>
      </c>
      <c r="C46" s="2" t="s">
        <v>110</v>
      </c>
      <c r="D46" s="2" t="s">
        <v>332</v>
      </c>
      <c r="E46" s="2" t="s">
        <v>111</v>
      </c>
      <c r="F46" s="2" t="s">
        <v>351</v>
      </c>
      <c r="G46" s="2" t="s">
        <v>350</v>
      </c>
      <c r="H46" s="9">
        <v>242542245</v>
      </c>
      <c r="I46" s="11">
        <f t="shared" si="0"/>
        <v>2910506940</v>
      </c>
    </row>
    <row r="47" spans="1:29" s="3" customFormat="1" x14ac:dyDescent="0.25">
      <c r="A47" s="2">
        <v>46</v>
      </c>
      <c r="B47" s="2" t="s">
        <v>191</v>
      </c>
      <c r="C47" s="2" t="s">
        <v>192</v>
      </c>
      <c r="D47" s="2" t="s">
        <v>290</v>
      </c>
      <c r="E47" s="2" t="s">
        <v>193</v>
      </c>
      <c r="F47" s="2" t="s">
        <v>355</v>
      </c>
      <c r="G47" s="2" t="s">
        <v>350</v>
      </c>
      <c r="H47" s="9">
        <v>335721100</v>
      </c>
      <c r="I47" s="11">
        <f t="shared" si="0"/>
        <v>4028653200</v>
      </c>
      <c r="J4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x14ac:dyDescent="0.25">
      <c r="A48" s="2">
        <v>47</v>
      </c>
      <c r="B48" s="2" t="s">
        <v>64</v>
      </c>
      <c r="C48" s="2" t="s">
        <v>65</v>
      </c>
      <c r="D48" s="2" t="s">
        <v>333</v>
      </c>
      <c r="E48" s="2" t="s">
        <v>66</v>
      </c>
      <c r="F48" s="2" t="s">
        <v>354</v>
      </c>
      <c r="G48" s="2" t="s">
        <v>350</v>
      </c>
      <c r="H48" s="9">
        <v>634378561</v>
      </c>
      <c r="I48" s="11">
        <f t="shared" si="0"/>
        <v>7612542732</v>
      </c>
    </row>
    <row r="49" spans="1:9" x14ac:dyDescent="0.25">
      <c r="A49" s="2">
        <v>48</v>
      </c>
      <c r="B49" s="2" t="s">
        <v>98</v>
      </c>
      <c r="C49" s="2" t="s">
        <v>99</v>
      </c>
      <c r="D49" s="2" t="s">
        <v>334</v>
      </c>
      <c r="E49" s="2" t="s">
        <v>100</v>
      </c>
      <c r="F49" s="2" t="s">
        <v>353</v>
      </c>
      <c r="G49" s="2" t="s">
        <v>350</v>
      </c>
      <c r="H49" s="9">
        <v>315158696</v>
      </c>
      <c r="I49" s="11">
        <f t="shared" si="0"/>
        <v>3781904352</v>
      </c>
    </row>
    <row r="50" spans="1:9" x14ac:dyDescent="0.25">
      <c r="A50" s="2">
        <v>49</v>
      </c>
      <c r="B50" s="2" t="s">
        <v>144</v>
      </c>
      <c r="C50" s="2" t="s">
        <v>145</v>
      </c>
      <c r="D50" s="2" t="s">
        <v>335</v>
      </c>
      <c r="E50" s="2" t="s">
        <v>146</v>
      </c>
      <c r="F50" s="2" t="s">
        <v>353</v>
      </c>
      <c r="G50" s="2" t="s">
        <v>350</v>
      </c>
      <c r="H50" s="9">
        <v>265542721</v>
      </c>
      <c r="I50" s="11">
        <f t="shared" si="0"/>
        <v>3186512652</v>
      </c>
    </row>
    <row r="51" spans="1:9" x14ac:dyDescent="0.25">
      <c r="A51" s="2">
        <v>50</v>
      </c>
      <c r="B51" s="2" t="s">
        <v>141</v>
      </c>
      <c r="C51" s="2" t="s">
        <v>142</v>
      </c>
      <c r="D51" s="2" t="s">
        <v>336</v>
      </c>
      <c r="E51" s="2" t="s">
        <v>143</v>
      </c>
      <c r="F51" s="2" t="s">
        <v>355</v>
      </c>
      <c r="G51" s="2" t="s">
        <v>350</v>
      </c>
      <c r="H51" s="9">
        <v>261247582</v>
      </c>
      <c r="I51" s="11">
        <f t="shared" si="0"/>
        <v>3134970984</v>
      </c>
    </row>
    <row r="52" spans="1:9" x14ac:dyDescent="0.25">
      <c r="A52" s="2">
        <v>51</v>
      </c>
      <c r="B52" s="2" t="s">
        <v>249</v>
      </c>
      <c r="C52" s="2" t="s">
        <v>250</v>
      </c>
      <c r="D52" s="2" t="s">
        <v>278</v>
      </c>
      <c r="E52" s="2" t="s">
        <v>251</v>
      </c>
      <c r="F52" s="2" t="s">
        <v>354</v>
      </c>
      <c r="G52" s="2" t="s">
        <v>350</v>
      </c>
      <c r="H52" s="9">
        <v>640331525</v>
      </c>
      <c r="I52" s="11">
        <f t="shared" si="0"/>
        <v>7683978300</v>
      </c>
    </row>
    <row r="53" spans="1:9" x14ac:dyDescent="0.25">
      <c r="A53" s="2">
        <v>52</v>
      </c>
      <c r="B53" s="2" t="s">
        <v>197</v>
      </c>
      <c r="C53" s="2" t="s">
        <v>198</v>
      </c>
      <c r="D53" s="2" t="s">
        <v>291</v>
      </c>
      <c r="E53" s="2" t="s">
        <v>199</v>
      </c>
      <c r="F53" s="2" t="s">
        <v>355</v>
      </c>
      <c r="G53" s="2" t="s">
        <v>350</v>
      </c>
      <c r="H53" s="9">
        <v>319695573</v>
      </c>
      <c r="I53" s="11">
        <f t="shared" si="0"/>
        <v>3836346876</v>
      </c>
    </row>
    <row r="54" spans="1:9" x14ac:dyDescent="0.25">
      <c r="A54" s="2">
        <v>53</v>
      </c>
      <c r="B54" s="2" t="s">
        <v>49</v>
      </c>
      <c r="C54" s="2" t="s">
        <v>360</v>
      </c>
      <c r="D54" s="2" t="s">
        <v>337</v>
      </c>
      <c r="E54" s="2" t="s">
        <v>50</v>
      </c>
      <c r="F54" s="2" t="s">
        <v>361</v>
      </c>
      <c r="G54" s="2" t="s">
        <v>350</v>
      </c>
      <c r="H54" s="9">
        <v>191648345</v>
      </c>
      <c r="I54" s="11">
        <f t="shared" si="0"/>
        <v>2299780140</v>
      </c>
    </row>
    <row r="55" spans="1:9" x14ac:dyDescent="0.25">
      <c r="A55" s="2">
        <v>54</v>
      </c>
      <c r="B55" s="2" t="s">
        <v>227</v>
      </c>
      <c r="C55" s="2" t="s">
        <v>228</v>
      </c>
      <c r="D55" s="2" t="s">
        <v>299</v>
      </c>
      <c r="E55" s="2" t="s">
        <v>229</v>
      </c>
      <c r="F55" s="2" t="s">
        <v>354</v>
      </c>
      <c r="G55" s="2" t="s">
        <v>350</v>
      </c>
      <c r="H55" s="9">
        <v>278332062</v>
      </c>
      <c r="I55" s="11">
        <f t="shared" si="0"/>
        <v>3339984744</v>
      </c>
    </row>
    <row r="56" spans="1:9" x14ac:dyDescent="0.25">
      <c r="A56" s="2">
        <v>55</v>
      </c>
      <c r="B56" s="2" t="s">
        <v>167</v>
      </c>
      <c r="C56" s="2" t="s">
        <v>168</v>
      </c>
      <c r="D56" s="2" t="s">
        <v>283</v>
      </c>
      <c r="E56" s="2" t="s">
        <v>169</v>
      </c>
      <c r="F56" s="2" t="s">
        <v>354</v>
      </c>
      <c r="G56" s="2" t="s">
        <v>350</v>
      </c>
      <c r="H56" s="9">
        <v>481840571</v>
      </c>
      <c r="I56" s="11">
        <f t="shared" si="0"/>
        <v>5782086852</v>
      </c>
    </row>
    <row r="57" spans="1:9" x14ac:dyDescent="0.25">
      <c r="A57" s="2">
        <v>56</v>
      </c>
      <c r="B57" s="2" t="s">
        <v>170</v>
      </c>
      <c r="C57" s="2" t="s">
        <v>171</v>
      </c>
      <c r="D57" s="2" t="s">
        <v>284</v>
      </c>
      <c r="E57" s="2" t="s">
        <v>172</v>
      </c>
      <c r="F57" s="2" t="s">
        <v>351</v>
      </c>
      <c r="G57" s="2" t="s">
        <v>350</v>
      </c>
      <c r="H57" s="9">
        <v>230261367</v>
      </c>
      <c r="I57" s="11">
        <f t="shared" si="0"/>
        <v>2763136404</v>
      </c>
    </row>
    <row r="58" spans="1:9" x14ac:dyDescent="0.25">
      <c r="A58" s="2">
        <v>57</v>
      </c>
      <c r="B58" s="2" t="s">
        <v>173</v>
      </c>
      <c r="C58" s="2" t="s">
        <v>174</v>
      </c>
      <c r="D58" s="2" t="s">
        <v>285</v>
      </c>
      <c r="E58" s="2" t="s">
        <v>175</v>
      </c>
      <c r="F58" s="2" t="s">
        <v>354</v>
      </c>
      <c r="G58" s="2" t="s">
        <v>350</v>
      </c>
      <c r="H58" s="9">
        <v>612139723</v>
      </c>
      <c r="I58" s="11">
        <f t="shared" si="0"/>
        <v>7345676676</v>
      </c>
    </row>
    <row r="59" spans="1:9" x14ac:dyDescent="0.25">
      <c r="A59" s="2">
        <v>58</v>
      </c>
      <c r="B59" s="2" t="s">
        <v>35</v>
      </c>
      <c r="C59" s="2" t="s">
        <v>362</v>
      </c>
      <c r="D59" s="2" t="s">
        <v>338</v>
      </c>
      <c r="E59" s="2" t="s">
        <v>36</v>
      </c>
      <c r="F59" s="2" t="s">
        <v>349</v>
      </c>
      <c r="G59" s="2" t="s">
        <v>350</v>
      </c>
      <c r="H59" s="9">
        <v>271989366</v>
      </c>
      <c r="I59" s="11">
        <f t="shared" si="0"/>
        <v>3263872392</v>
      </c>
    </row>
    <row r="60" spans="1:9" x14ac:dyDescent="0.25">
      <c r="A60" s="2">
        <v>59</v>
      </c>
      <c r="B60" s="2" t="s">
        <v>301</v>
      </c>
      <c r="C60" s="2" t="s">
        <v>230</v>
      </c>
      <c r="D60" s="2" t="s">
        <v>302</v>
      </c>
      <c r="E60" s="2" t="s">
        <v>231</v>
      </c>
      <c r="F60" s="2" t="s">
        <v>354</v>
      </c>
      <c r="G60" s="2" t="s">
        <v>350</v>
      </c>
      <c r="H60" s="9">
        <v>447353679</v>
      </c>
      <c r="I60" s="11">
        <f t="shared" si="0"/>
        <v>5368244148</v>
      </c>
    </row>
    <row r="61" spans="1:9" x14ac:dyDescent="0.25">
      <c r="A61" s="2">
        <v>60</v>
      </c>
      <c r="B61" s="2" t="s">
        <v>23</v>
      </c>
      <c r="C61" s="2" t="s">
        <v>24</v>
      </c>
      <c r="D61" s="2" t="s">
        <v>339</v>
      </c>
      <c r="E61" s="2" t="s">
        <v>25</v>
      </c>
      <c r="F61" s="2" t="s">
        <v>354</v>
      </c>
      <c r="G61" s="2" t="s">
        <v>350</v>
      </c>
      <c r="H61" s="9">
        <v>418138393</v>
      </c>
      <c r="I61" s="11">
        <f t="shared" si="0"/>
        <v>5017660716</v>
      </c>
    </row>
    <row r="62" spans="1:9" x14ac:dyDescent="0.25">
      <c r="A62" s="2">
        <v>61</v>
      </c>
      <c r="B62" s="2" t="s">
        <v>240</v>
      </c>
      <c r="C62" s="2" t="s">
        <v>241</v>
      </c>
      <c r="D62" s="2" t="s">
        <v>275</v>
      </c>
      <c r="E62" s="2" t="s">
        <v>242</v>
      </c>
      <c r="F62" s="2" t="s">
        <v>354</v>
      </c>
      <c r="G62" s="2" t="s">
        <v>350</v>
      </c>
      <c r="H62" s="9">
        <v>548210076</v>
      </c>
      <c r="I62" s="11">
        <f t="shared" si="0"/>
        <v>6578520912</v>
      </c>
    </row>
    <row r="63" spans="1:9" x14ac:dyDescent="0.25">
      <c r="A63" s="2">
        <v>62</v>
      </c>
      <c r="B63" s="2" t="s">
        <v>29</v>
      </c>
      <c r="C63" s="2" t="s">
        <v>30</v>
      </c>
      <c r="D63" s="2" t="s">
        <v>340</v>
      </c>
      <c r="E63" s="2" t="s">
        <v>31</v>
      </c>
      <c r="F63" s="2" t="s">
        <v>354</v>
      </c>
      <c r="G63" s="2" t="s">
        <v>350</v>
      </c>
      <c r="H63" s="9">
        <v>595872393</v>
      </c>
      <c r="I63" s="11">
        <f t="shared" si="0"/>
        <v>7150468716</v>
      </c>
    </row>
    <row r="64" spans="1:9" x14ac:dyDescent="0.25">
      <c r="A64" s="2">
        <v>63</v>
      </c>
      <c r="B64" s="2" t="s">
        <v>107</v>
      </c>
      <c r="C64" s="2" t="s">
        <v>350</v>
      </c>
      <c r="D64" s="2" t="s">
        <v>341</v>
      </c>
      <c r="E64" s="2" t="s">
        <v>108</v>
      </c>
      <c r="F64" s="2" t="s">
        <v>349</v>
      </c>
      <c r="G64" s="2" t="s">
        <v>350</v>
      </c>
      <c r="H64" s="9">
        <v>276783184</v>
      </c>
      <c r="I64" s="11">
        <f t="shared" si="0"/>
        <v>3321398208</v>
      </c>
    </row>
    <row r="65" spans="1:9" x14ac:dyDescent="0.25">
      <c r="A65" s="2">
        <v>64</v>
      </c>
      <c r="B65" s="2" t="s">
        <v>26</v>
      </c>
      <c r="C65" s="2" t="s">
        <v>27</v>
      </c>
      <c r="D65" s="2" t="s">
        <v>342</v>
      </c>
      <c r="E65" s="2" t="s">
        <v>28</v>
      </c>
      <c r="F65" s="2" t="s">
        <v>349</v>
      </c>
      <c r="G65" s="2" t="s">
        <v>350</v>
      </c>
      <c r="H65" s="9">
        <v>191376530</v>
      </c>
      <c r="I65" s="11">
        <f t="shared" si="0"/>
        <v>2296518360</v>
      </c>
    </row>
    <row r="66" spans="1:9" x14ac:dyDescent="0.25">
      <c r="A66" s="2">
        <v>65</v>
      </c>
      <c r="B66" s="2" t="s">
        <v>150</v>
      </c>
      <c r="C66" s="2" t="s">
        <v>151</v>
      </c>
      <c r="D66" s="2" t="s">
        <v>343</v>
      </c>
      <c r="E66" s="2" t="s">
        <v>152</v>
      </c>
      <c r="F66" s="2" t="s">
        <v>354</v>
      </c>
      <c r="G66" s="2" t="s">
        <v>350</v>
      </c>
      <c r="H66" s="9">
        <v>391726508</v>
      </c>
      <c r="I66" s="11">
        <f t="shared" si="0"/>
        <v>4700718096</v>
      </c>
    </row>
    <row r="67" spans="1:9" x14ac:dyDescent="0.25">
      <c r="A67" s="2">
        <v>66</v>
      </c>
      <c r="B67" s="2" t="s">
        <v>176</v>
      </c>
      <c r="C67" s="2" t="s">
        <v>177</v>
      </c>
      <c r="D67" s="2" t="s">
        <v>286</v>
      </c>
      <c r="E67" s="2" t="s">
        <v>178</v>
      </c>
      <c r="F67" s="2" t="s">
        <v>355</v>
      </c>
      <c r="G67" s="2" t="s">
        <v>350</v>
      </c>
      <c r="H67" s="9">
        <v>278788112</v>
      </c>
      <c r="I67" s="11">
        <f t="shared" ref="I67:I92" si="1">H67*12</f>
        <v>3345457344</v>
      </c>
    </row>
    <row r="68" spans="1:9" x14ac:dyDescent="0.25">
      <c r="A68" s="2">
        <v>67</v>
      </c>
      <c r="B68" s="2" t="s">
        <v>153</v>
      </c>
      <c r="C68" s="2" t="s">
        <v>154</v>
      </c>
      <c r="D68" s="2" t="s">
        <v>344</v>
      </c>
      <c r="E68" s="2" t="s">
        <v>155</v>
      </c>
      <c r="F68" s="2" t="s">
        <v>355</v>
      </c>
      <c r="G68" s="2" t="s">
        <v>350</v>
      </c>
      <c r="H68" s="9">
        <v>264644026</v>
      </c>
      <c r="I68" s="11">
        <f t="shared" si="1"/>
        <v>3175728312</v>
      </c>
    </row>
    <row r="69" spans="1:9" x14ac:dyDescent="0.25">
      <c r="A69" s="2">
        <v>68</v>
      </c>
      <c r="B69" s="2" t="s">
        <v>159</v>
      </c>
      <c r="C69" s="2" t="s">
        <v>160</v>
      </c>
      <c r="D69" s="2" t="s">
        <v>280</v>
      </c>
      <c r="E69" s="2" t="s">
        <v>161</v>
      </c>
      <c r="F69" s="2" t="s">
        <v>355</v>
      </c>
      <c r="G69" s="2" t="s">
        <v>350</v>
      </c>
      <c r="H69" s="9">
        <v>319804360</v>
      </c>
      <c r="I69" s="11">
        <f t="shared" si="1"/>
        <v>3837652320</v>
      </c>
    </row>
    <row r="70" spans="1:9" x14ac:dyDescent="0.25">
      <c r="A70" s="2">
        <v>69</v>
      </c>
      <c r="B70" s="2" t="s">
        <v>5</v>
      </c>
      <c r="C70" s="2" t="s">
        <v>6</v>
      </c>
      <c r="D70" s="2" t="s">
        <v>345</v>
      </c>
      <c r="E70" s="2" t="s">
        <v>7</v>
      </c>
      <c r="F70" s="2" t="s">
        <v>354</v>
      </c>
      <c r="G70" s="2" t="s">
        <v>350</v>
      </c>
      <c r="H70" s="9">
        <v>414156300</v>
      </c>
      <c r="I70" s="11">
        <f t="shared" si="1"/>
        <v>4969875600</v>
      </c>
    </row>
    <row r="71" spans="1:9" x14ac:dyDescent="0.25">
      <c r="A71" s="2">
        <v>70</v>
      </c>
      <c r="B71" s="2" t="s">
        <v>204</v>
      </c>
      <c r="C71" s="2" t="s">
        <v>363</v>
      </c>
      <c r="D71" s="2" t="s">
        <v>295</v>
      </c>
      <c r="E71" s="2" t="s">
        <v>205</v>
      </c>
      <c r="F71" s="2" t="s">
        <v>351</v>
      </c>
      <c r="G71" s="2" t="s">
        <v>350</v>
      </c>
      <c r="H71" s="9">
        <v>312686709</v>
      </c>
      <c r="I71" s="11">
        <f t="shared" si="1"/>
        <v>3752240508</v>
      </c>
    </row>
    <row r="72" spans="1:9" x14ac:dyDescent="0.25">
      <c r="A72" s="2">
        <v>71</v>
      </c>
      <c r="B72" s="2" t="s">
        <v>79</v>
      </c>
      <c r="C72" s="2" t="s">
        <v>80</v>
      </c>
      <c r="D72" s="2" t="s">
        <v>346</v>
      </c>
      <c r="E72" s="2" t="s">
        <v>81</v>
      </c>
      <c r="F72" s="2" t="s">
        <v>356</v>
      </c>
      <c r="G72" s="2" t="s">
        <v>350</v>
      </c>
      <c r="H72" s="9">
        <v>552885110</v>
      </c>
      <c r="I72" s="11">
        <f t="shared" si="1"/>
        <v>6634621320</v>
      </c>
    </row>
    <row r="73" spans="1:9" x14ac:dyDescent="0.25">
      <c r="A73" s="2">
        <v>72</v>
      </c>
      <c r="B73" s="2" t="s">
        <v>132</v>
      </c>
      <c r="C73" s="2" t="s">
        <v>133</v>
      </c>
      <c r="D73" s="2" t="s">
        <v>347</v>
      </c>
      <c r="E73" s="2" t="s">
        <v>134</v>
      </c>
      <c r="F73" s="2" t="s">
        <v>355</v>
      </c>
      <c r="G73" s="2" t="s">
        <v>350</v>
      </c>
      <c r="H73" s="9">
        <v>300286502</v>
      </c>
      <c r="I73" s="11">
        <f t="shared" si="1"/>
        <v>3603438024</v>
      </c>
    </row>
    <row r="74" spans="1:9" x14ac:dyDescent="0.25">
      <c r="A74" s="2">
        <v>73</v>
      </c>
      <c r="B74" s="2" t="s">
        <v>243</v>
      </c>
      <c r="C74" s="2" t="s">
        <v>244</v>
      </c>
      <c r="D74" s="2" t="s">
        <v>276</v>
      </c>
      <c r="E74" s="2" t="s">
        <v>245</v>
      </c>
      <c r="F74" s="2" t="s">
        <v>353</v>
      </c>
      <c r="G74" s="2" t="s">
        <v>350</v>
      </c>
      <c r="H74" s="9">
        <v>231247171</v>
      </c>
      <c r="I74" s="11">
        <f t="shared" si="1"/>
        <v>2774966052</v>
      </c>
    </row>
    <row r="75" spans="1:9" x14ac:dyDescent="0.25">
      <c r="A75" s="2">
        <v>74</v>
      </c>
      <c r="B75" s="2" t="s">
        <v>89</v>
      </c>
      <c r="C75" s="2" t="s">
        <v>90</v>
      </c>
      <c r="D75" s="2" t="s">
        <v>348</v>
      </c>
      <c r="E75" s="2" t="s">
        <v>91</v>
      </c>
      <c r="F75" s="2" t="s">
        <v>354</v>
      </c>
      <c r="G75" s="2" t="s">
        <v>350</v>
      </c>
      <c r="H75" s="9">
        <v>512080971</v>
      </c>
      <c r="I75" s="11">
        <f t="shared" si="1"/>
        <v>6144971652</v>
      </c>
    </row>
    <row r="76" spans="1:9" x14ac:dyDescent="0.25">
      <c r="A76" s="2">
        <v>75</v>
      </c>
      <c r="B76" s="2" t="s">
        <v>292</v>
      </c>
      <c r="C76" s="2" t="s">
        <v>364</v>
      </c>
      <c r="D76" s="2" t="s">
        <v>293</v>
      </c>
      <c r="E76" s="2" t="s">
        <v>200</v>
      </c>
      <c r="F76" s="2" t="s">
        <v>353</v>
      </c>
      <c r="G76" s="2" t="s">
        <v>350</v>
      </c>
      <c r="H76" s="9">
        <v>264900487</v>
      </c>
      <c r="I76" s="11">
        <f t="shared" si="1"/>
        <v>3178805844</v>
      </c>
    </row>
    <row r="77" spans="1:9" x14ac:dyDescent="0.25">
      <c r="A77" s="2">
        <v>76</v>
      </c>
      <c r="B77" s="2" t="s">
        <v>11</v>
      </c>
      <c r="C77" s="2" t="s">
        <v>12</v>
      </c>
      <c r="D77" s="2" t="s">
        <v>305</v>
      </c>
      <c r="E77" s="2" t="s">
        <v>13</v>
      </c>
      <c r="F77" s="2" t="s">
        <v>355</v>
      </c>
      <c r="G77" s="2" t="s">
        <v>350</v>
      </c>
      <c r="H77" s="9">
        <v>289119772</v>
      </c>
      <c r="I77" s="11">
        <f t="shared" si="1"/>
        <v>3469437264</v>
      </c>
    </row>
    <row r="78" spans="1:9" x14ac:dyDescent="0.25">
      <c r="A78" s="2">
        <v>77</v>
      </c>
      <c r="B78" s="2" t="s">
        <v>264</v>
      </c>
      <c r="C78" s="2" t="s">
        <v>365</v>
      </c>
      <c r="D78" s="2" t="s">
        <v>366</v>
      </c>
      <c r="E78" s="2" t="s">
        <v>257</v>
      </c>
      <c r="F78" s="2" t="s">
        <v>355</v>
      </c>
      <c r="G78" s="2" t="s">
        <v>350</v>
      </c>
      <c r="H78" s="9">
        <v>272717857</v>
      </c>
      <c r="I78" s="11">
        <f t="shared" si="1"/>
        <v>3272614284</v>
      </c>
    </row>
    <row r="79" spans="1:9" x14ac:dyDescent="0.25">
      <c r="A79" s="2">
        <v>78</v>
      </c>
      <c r="B79" s="2" t="s">
        <v>76</v>
      </c>
      <c r="C79" s="2" t="s">
        <v>77</v>
      </c>
      <c r="D79" s="2" t="s">
        <v>367</v>
      </c>
      <c r="E79" s="2" t="s">
        <v>78</v>
      </c>
      <c r="F79" s="2" t="s">
        <v>354</v>
      </c>
      <c r="G79" s="2" t="s">
        <v>350</v>
      </c>
      <c r="H79" s="9">
        <v>844964716</v>
      </c>
      <c r="I79" s="11">
        <f t="shared" si="1"/>
        <v>10139576592</v>
      </c>
    </row>
    <row r="80" spans="1:9" x14ac:dyDescent="0.25">
      <c r="A80" s="2">
        <v>79</v>
      </c>
      <c r="B80" s="2" t="s">
        <v>40</v>
      </c>
      <c r="C80" s="2" t="s">
        <v>41</v>
      </c>
      <c r="D80" s="2" t="s">
        <v>368</v>
      </c>
      <c r="E80" s="2" t="s">
        <v>42</v>
      </c>
      <c r="F80" s="2" t="s">
        <v>354</v>
      </c>
      <c r="G80" s="2" t="s">
        <v>350</v>
      </c>
      <c r="H80" s="9">
        <v>657942367</v>
      </c>
      <c r="I80" s="11">
        <f t="shared" si="1"/>
        <v>7895308404</v>
      </c>
    </row>
    <row r="81" spans="1:29" x14ac:dyDescent="0.25">
      <c r="A81" s="2">
        <v>80</v>
      </c>
      <c r="B81" s="2" t="s">
        <v>51</v>
      </c>
      <c r="C81" s="2" t="s">
        <v>52</v>
      </c>
      <c r="D81" s="2" t="s">
        <v>369</v>
      </c>
      <c r="E81" s="2" t="s">
        <v>53</v>
      </c>
      <c r="F81" s="2" t="s">
        <v>351</v>
      </c>
      <c r="G81" s="2" t="s">
        <v>350</v>
      </c>
      <c r="H81" s="9">
        <v>239398838</v>
      </c>
      <c r="I81" s="11">
        <f t="shared" si="1"/>
        <v>2872786056</v>
      </c>
    </row>
    <row r="82" spans="1:29" x14ac:dyDescent="0.25">
      <c r="A82" s="2">
        <v>81</v>
      </c>
      <c r="B82" s="2" t="s">
        <v>255</v>
      </c>
      <c r="C82" s="2" t="s">
        <v>370</v>
      </c>
      <c r="D82" s="2" t="s">
        <v>371</v>
      </c>
      <c r="E82" s="2" t="s">
        <v>256</v>
      </c>
      <c r="F82" s="2" t="s">
        <v>353</v>
      </c>
      <c r="G82" s="2" t="s">
        <v>350</v>
      </c>
      <c r="H82" s="9">
        <v>806256670</v>
      </c>
      <c r="I82" s="11">
        <f t="shared" si="1"/>
        <v>9675080040</v>
      </c>
    </row>
    <row r="83" spans="1:29" x14ac:dyDescent="0.25">
      <c r="A83" s="2">
        <v>82</v>
      </c>
      <c r="B83" s="2" t="s">
        <v>73</v>
      </c>
      <c r="C83" s="2" t="s">
        <v>74</v>
      </c>
      <c r="D83" s="2" t="s">
        <v>372</v>
      </c>
      <c r="E83" s="2" t="s">
        <v>75</v>
      </c>
      <c r="F83" s="2" t="s">
        <v>354</v>
      </c>
      <c r="G83" s="2" t="s">
        <v>350</v>
      </c>
      <c r="H83" s="9">
        <v>735674663</v>
      </c>
      <c r="I83" s="11">
        <f t="shared" si="1"/>
        <v>8828095956</v>
      </c>
    </row>
    <row r="84" spans="1:29" s="3" customFormat="1" x14ac:dyDescent="0.25">
      <c r="A84" s="2">
        <v>83</v>
      </c>
      <c r="B84" s="2" t="s">
        <v>126</v>
      </c>
      <c r="C84" s="2" t="s">
        <v>127</v>
      </c>
      <c r="D84" s="2" t="s">
        <v>373</v>
      </c>
      <c r="E84" s="2" t="s">
        <v>128</v>
      </c>
      <c r="F84" s="2" t="s">
        <v>355</v>
      </c>
      <c r="G84" s="2" t="s">
        <v>350</v>
      </c>
      <c r="H84" s="9">
        <v>292742780</v>
      </c>
      <c r="I84" s="11">
        <f t="shared" si="1"/>
        <v>3512913360</v>
      </c>
      <c r="J8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x14ac:dyDescent="0.25">
      <c r="A85" s="2">
        <v>84</v>
      </c>
      <c r="B85" s="2" t="s">
        <v>135</v>
      </c>
      <c r="C85" s="2" t="s">
        <v>136</v>
      </c>
      <c r="D85" s="2" t="s">
        <v>374</v>
      </c>
      <c r="E85" s="2" t="s">
        <v>137</v>
      </c>
      <c r="F85" s="2" t="s">
        <v>355</v>
      </c>
      <c r="G85" s="2" t="s">
        <v>350</v>
      </c>
      <c r="H85" s="9">
        <v>265284480</v>
      </c>
      <c r="I85" s="11">
        <f t="shared" si="1"/>
        <v>3183413760</v>
      </c>
    </row>
    <row r="86" spans="1:29" x14ac:dyDescent="0.25">
      <c r="A86" s="2">
        <v>85</v>
      </c>
      <c r="B86" s="2" t="s">
        <v>3</v>
      </c>
      <c r="C86" s="2" t="s">
        <v>375</v>
      </c>
      <c r="D86" s="2" t="s">
        <v>376</v>
      </c>
      <c r="E86" s="2" t="s">
        <v>4</v>
      </c>
      <c r="F86" s="2" t="s">
        <v>353</v>
      </c>
      <c r="G86" s="2" t="s">
        <v>350</v>
      </c>
      <c r="H86" s="9">
        <v>623966146</v>
      </c>
      <c r="I86" s="11">
        <f t="shared" si="1"/>
        <v>7487593752</v>
      </c>
    </row>
    <row r="87" spans="1:29" x14ac:dyDescent="0.25">
      <c r="A87" s="2">
        <v>86</v>
      </c>
      <c r="B87" s="2" t="s">
        <v>215</v>
      </c>
      <c r="C87" s="2" t="s">
        <v>216</v>
      </c>
      <c r="D87" s="2" t="s">
        <v>270</v>
      </c>
      <c r="E87" s="2" t="s">
        <v>217</v>
      </c>
      <c r="F87" s="2" t="s">
        <v>353</v>
      </c>
      <c r="G87" s="2" t="s">
        <v>350</v>
      </c>
      <c r="H87" s="9">
        <v>569281573</v>
      </c>
      <c r="I87" s="11">
        <f t="shared" si="1"/>
        <v>6831378876</v>
      </c>
    </row>
    <row r="88" spans="1:29" x14ac:dyDescent="0.25">
      <c r="A88" s="2">
        <v>87</v>
      </c>
      <c r="B88" s="2" t="s">
        <v>14</v>
      </c>
      <c r="C88" s="2" t="s">
        <v>15</v>
      </c>
      <c r="D88" s="2" t="s">
        <v>377</v>
      </c>
      <c r="E88" s="2" t="s">
        <v>16</v>
      </c>
      <c r="F88" s="2" t="s">
        <v>355</v>
      </c>
      <c r="G88" s="2" t="s">
        <v>350</v>
      </c>
      <c r="H88" s="9">
        <v>254679216</v>
      </c>
      <c r="I88" s="11">
        <f t="shared" si="1"/>
        <v>3056150592</v>
      </c>
    </row>
    <row r="89" spans="1:29" x14ac:dyDescent="0.25">
      <c r="A89" s="2">
        <v>88</v>
      </c>
      <c r="B89" s="2" t="s">
        <v>266</v>
      </c>
      <c r="C89" s="2" t="s">
        <v>124</v>
      </c>
      <c r="D89" s="2" t="s">
        <v>378</v>
      </c>
      <c r="E89" s="2" t="s">
        <v>125</v>
      </c>
      <c r="F89" s="2" t="s">
        <v>355</v>
      </c>
      <c r="G89" s="2" t="s">
        <v>350</v>
      </c>
      <c r="H89" s="9">
        <v>303819715</v>
      </c>
      <c r="I89" s="11">
        <f t="shared" si="1"/>
        <v>3645836580</v>
      </c>
    </row>
    <row r="90" spans="1:29" x14ac:dyDescent="0.25">
      <c r="A90" s="2">
        <v>89</v>
      </c>
      <c r="B90" s="2" t="s">
        <v>138</v>
      </c>
      <c r="C90" s="2" t="s">
        <v>139</v>
      </c>
      <c r="D90" s="2" t="s">
        <v>379</v>
      </c>
      <c r="E90" s="2" t="s">
        <v>140</v>
      </c>
      <c r="F90" s="2" t="s">
        <v>355</v>
      </c>
      <c r="G90" s="2" t="s">
        <v>350</v>
      </c>
      <c r="H90" s="9">
        <v>309993136</v>
      </c>
      <c r="I90" s="11">
        <f t="shared" si="1"/>
        <v>3719917632</v>
      </c>
    </row>
    <row r="91" spans="1:29" x14ac:dyDescent="0.25">
      <c r="A91" s="2">
        <v>90</v>
      </c>
      <c r="B91" s="2" t="s">
        <v>212</v>
      </c>
      <c r="C91" s="2" t="s">
        <v>213</v>
      </c>
      <c r="D91" s="2" t="s">
        <v>269</v>
      </c>
      <c r="E91" s="2" t="s">
        <v>214</v>
      </c>
      <c r="F91" s="2" t="s">
        <v>349</v>
      </c>
      <c r="G91" s="2" t="s">
        <v>350</v>
      </c>
      <c r="H91" s="9">
        <v>298461448</v>
      </c>
      <c r="I91" s="11">
        <f t="shared" si="1"/>
        <v>3581537376</v>
      </c>
    </row>
    <row r="92" spans="1:29" x14ac:dyDescent="0.25">
      <c r="A92" s="2">
        <v>91</v>
      </c>
      <c r="B92" s="2" t="s">
        <v>232</v>
      </c>
      <c r="C92" s="2" t="s">
        <v>233</v>
      </c>
      <c r="D92" s="2" t="s">
        <v>273</v>
      </c>
      <c r="E92" s="2" t="s">
        <v>234</v>
      </c>
      <c r="F92" s="2" t="s">
        <v>355</v>
      </c>
      <c r="G92" s="2" t="s">
        <v>350</v>
      </c>
      <c r="H92" s="9">
        <v>282831186</v>
      </c>
      <c r="I92" s="11">
        <f t="shared" si="1"/>
        <v>3393974232</v>
      </c>
    </row>
  </sheetData>
  <sortState ref="A2:I92">
    <sortCondition descending="1" ref="D1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Mehri Barjasteh (MSC)</dc:creator>
  <cp:lastModifiedBy>Somayeh KhosroJerdi</cp:lastModifiedBy>
  <cp:lastPrinted>2025-03-18T06:48:10Z</cp:lastPrinted>
  <dcterms:created xsi:type="dcterms:W3CDTF">2025-03-11T09:25:17Z</dcterms:created>
  <dcterms:modified xsi:type="dcterms:W3CDTF">2025-04-09T11:44:14Z</dcterms:modified>
</cp:coreProperties>
</file>